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<sst xmlns="http://schemas.openxmlformats.org/spreadsheetml/2006/main" count="51" uniqueCount="29">
  <si>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 xml:space="preserve">LIC of INDIA    </t>
  </si>
  <si>
    <t>EMPLOYER EMPLOYEE INSURANCE</t>
  </si>
  <si>
    <t>ABC PVT LTD, CHENNAI</t>
  </si>
  <si>
    <t>S. No</t>
  </si>
  <si>
    <t>Particulars</t>
  </si>
  <si>
    <t>Age of the employee</t>
  </si>
  <si>
    <t>Name of Plan</t>
  </si>
  <si>
    <t>Insurance Cover</t>
  </si>
  <si>
    <t>Policy Term</t>
  </si>
  <si>
    <t>Premium Paying Term</t>
  </si>
  <si>
    <t>Premium Yearly</t>
  </si>
  <si>
    <t>Maturity Lump Sum</t>
  </si>
  <si>
    <t>Employee No1</t>
  </si>
  <si>
    <t>New Endowment Plan</t>
  </si>
  <si>
    <t>20 years</t>
  </si>
  <si>
    <t>Employee No 2</t>
  </si>
  <si>
    <t>Employee No 3</t>
  </si>
  <si>
    <t>20 Years</t>
  </si>
  <si>
    <t>Employee No 4</t>
  </si>
  <si>
    <t>Employee No 5</t>
  </si>
  <si>
    <t>Employee No 6</t>
  </si>
  <si>
    <t>15 years</t>
  </si>
  <si>
    <t>Employee No 7</t>
  </si>
  <si>
    <t>Employee No 8</t>
  </si>
  <si>
    <t>12 years</t>
  </si>
  <si>
    <t>Employee No 9</t>
  </si>
  <si>
    <t>Minimum Policy Term is 12 years</t>
  </si>
  <si>
    <t>Maximum Term 35 years</t>
  </si>
  <si>
    <t>Premium paid by the Employer for this, can be claimed as Deduction under Sec 37 of the Income Tax Act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</si>
</sst>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sz val="11"/>
      <color theme="1"/>
      <name val="Tahoma"/>
      <charset val="134"/>
    </font>
    <font>
      <b/>
      <sz val="24"/>
      <color rgb="FF0945A5"/>
      <name val="Tahoma"/>
      <charset val="134"/>
    </font>
    <font>
      <b/>
      <sz val="22"/>
      <color rgb="FF00B050"/>
      <name val="Tahoma"/>
      <charset val="134"/>
    </font>
    <font>
      <b/>
      <sz val="20"/>
      <color rgb="FFFF0000"/>
      <name val="Tahoma"/>
      <charset val="134"/>
    </font>
    <font>
      <b/>
      <sz val="11"/>
      <color theme="1"/>
      <name val="Tahoma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/>
    <xf numFmtId="0" fontId="5" fillId="0" borderId="0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0945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J25"/>
  <sheetViews>
    <sheetView tabSelected="1" workbookViewId="0">
      <selection activeCell="P9" sqref="P9"/>
    </sheetView>
  </sheetViews>
  <sheetFormatPr defaultColWidth="8.88888888888889" defaultRowHeight="13.8"/>
  <cols>
    <col min="1" max="1" width="8.88888888888889" style="1"/>
    <col min="2" max="2" width="6.77777777777778" style="1" customWidth="1"/>
    <col min="3" max="3" width="15.2222222222222" style="1" customWidth="1"/>
    <col min="4" max="4" width="12" style="1" customWidth="1"/>
    <col min="5" max="5" width="20.5555555555556" style="1" customWidth="1"/>
    <col min="6" max="7" width="13.3333333333333" style="1" customWidth="1"/>
    <col min="8" max="8" width="10.5555555555556" style="1" customWidth="1"/>
    <col min="9" max="9" width="10.8888888888889" style="1" customWidth="1"/>
    <col min="10" max="10" width="12.5555555555556" style="1" customWidth="1"/>
    <col min="11" max="16384" width="8.88888888888889" style="1"/>
  </cols>
  <sheetData>
    <row r="3" ht="29.4" spans="2:10">
      <c r="B3" s="2" t="s">
        <v>0</v>
      </c>
      <c r="C3" s="2"/>
      <c r="D3" s="2"/>
      <c r="E3" s="2"/>
      <c r="F3" s="2"/>
      <c r="G3" s="2"/>
      <c r="H3" s="2"/>
      <c r="I3" s="2"/>
      <c r="J3" s="2"/>
    </row>
    <row r="5" ht="27.6" spans="2:10">
      <c r="B5" s="3" t="s">
        <v>1</v>
      </c>
      <c r="C5" s="3"/>
      <c r="D5" s="3"/>
      <c r="E5" s="3"/>
      <c r="F5" s="3"/>
      <c r="G5" s="3"/>
      <c r="H5" s="3"/>
      <c r="I5" s="3"/>
      <c r="J5" s="3"/>
    </row>
    <row r="7" ht="25.35" spans="2:10">
      <c r="B7" s="4" t="s">
        <v>2</v>
      </c>
      <c r="C7" s="4"/>
      <c r="D7" s="4"/>
      <c r="E7" s="4"/>
      <c r="F7" s="4"/>
      <c r="G7" s="4"/>
      <c r="H7" s="4"/>
      <c r="I7" s="4"/>
      <c r="J7" s="4"/>
    </row>
    <row r="8" ht="42.15" spans="2:10">
      <c r="B8" s="5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19" t="s">
        <v>10</v>
      </c>
      <c r="J8" s="20" t="s">
        <v>11</v>
      </c>
    </row>
    <row r="9" ht="22" customHeight="1" spans="2:10">
      <c r="B9" s="7">
        <v>1</v>
      </c>
      <c r="C9" s="8" t="s">
        <v>12</v>
      </c>
      <c r="D9" s="8">
        <v>25</v>
      </c>
      <c r="E9" s="8" t="s">
        <v>13</v>
      </c>
      <c r="F9" s="8">
        <v>200000</v>
      </c>
      <c r="G9" s="8" t="s">
        <v>14</v>
      </c>
      <c r="H9" s="8" t="s">
        <v>14</v>
      </c>
      <c r="I9" s="21">
        <v>11320</v>
      </c>
      <c r="J9" s="22">
        <v>370000</v>
      </c>
    </row>
    <row r="10" spans="2:10">
      <c r="B10" s="9">
        <f t="shared" ref="B10:B19" si="0">B9+1</f>
        <v>2</v>
      </c>
      <c r="C10" s="10" t="s">
        <v>15</v>
      </c>
      <c r="D10" s="10">
        <v>30</v>
      </c>
      <c r="E10" s="10" t="s">
        <v>13</v>
      </c>
      <c r="F10" s="10">
        <v>200000</v>
      </c>
      <c r="G10" s="10" t="s">
        <v>14</v>
      </c>
      <c r="H10" s="10" t="s">
        <v>14</v>
      </c>
      <c r="I10" s="23">
        <v>11382</v>
      </c>
      <c r="J10" s="24">
        <v>370000</v>
      </c>
    </row>
    <row r="11" spans="2:10">
      <c r="B11" s="9">
        <f t="shared" si="0"/>
        <v>3</v>
      </c>
      <c r="C11" s="11" t="s">
        <v>16</v>
      </c>
      <c r="D11" s="12">
        <v>35</v>
      </c>
      <c r="E11" s="10" t="s">
        <v>13</v>
      </c>
      <c r="F11" s="10">
        <v>200000</v>
      </c>
      <c r="G11" s="10" t="s">
        <v>14</v>
      </c>
      <c r="H11" s="10" t="s">
        <v>17</v>
      </c>
      <c r="I11" s="25">
        <v>11515</v>
      </c>
      <c r="J11" s="24">
        <v>370000</v>
      </c>
    </row>
    <row r="12" spans="2:10">
      <c r="B12" s="9">
        <f t="shared" si="0"/>
        <v>4</v>
      </c>
      <c r="C12" s="11" t="s">
        <v>18</v>
      </c>
      <c r="D12" s="12">
        <v>37</v>
      </c>
      <c r="E12" s="10" t="s">
        <v>13</v>
      </c>
      <c r="F12" s="10">
        <v>200000</v>
      </c>
      <c r="G12" s="10" t="s">
        <v>14</v>
      </c>
      <c r="H12" s="10" t="s">
        <v>17</v>
      </c>
      <c r="I12" s="25">
        <v>11597</v>
      </c>
      <c r="J12" s="24">
        <v>370000</v>
      </c>
    </row>
    <row r="13" spans="2:10">
      <c r="B13" s="9">
        <f t="shared" si="0"/>
        <v>5</v>
      </c>
      <c r="C13" s="11" t="s">
        <v>19</v>
      </c>
      <c r="D13" s="12">
        <v>40</v>
      </c>
      <c r="E13" s="10" t="s">
        <v>13</v>
      </c>
      <c r="F13" s="10">
        <v>200000</v>
      </c>
      <c r="G13" s="10" t="s">
        <v>14</v>
      </c>
      <c r="H13" s="10" t="s">
        <v>17</v>
      </c>
      <c r="I13" s="25">
        <v>11771</v>
      </c>
      <c r="J13" s="24">
        <v>370000</v>
      </c>
    </row>
    <row r="14" spans="2:10">
      <c r="B14" s="9">
        <f t="shared" si="0"/>
        <v>6</v>
      </c>
      <c r="C14" s="11" t="s">
        <v>20</v>
      </c>
      <c r="D14" s="12">
        <v>43</v>
      </c>
      <c r="E14" s="10" t="s">
        <v>13</v>
      </c>
      <c r="F14" s="10">
        <v>200000</v>
      </c>
      <c r="G14" s="10" t="s">
        <v>21</v>
      </c>
      <c r="H14" s="10" t="s">
        <v>21</v>
      </c>
      <c r="I14" s="25">
        <v>15908</v>
      </c>
      <c r="J14" s="26">
        <v>310000</v>
      </c>
    </row>
    <row r="15" spans="2:10">
      <c r="B15" s="9">
        <f t="shared" si="0"/>
        <v>7</v>
      </c>
      <c r="C15" s="11" t="s">
        <v>22</v>
      </c>
      <c r="D15" s="12">
        <v>45</v>
      </c>
      <c r="E15" s="10" t="s">
        <v>13</v>
      </c>
      <c r="F15" s="10">
        <v>200000</v>
      </c>
      <c r="G15" s="10" t="s">
        <v>21</v>
      </c>
      <c r="H15" s="10" t="s">
        <v>21</v>
      </c>
      <c r="I15" s="25">
        <v>16072</v>
      </c>
      <c r="J15" s="26">
        <v>310000</v>
      </c>
    </row>
    <row r="16" spans="2:10">
      <c r="B16" s="9">
        <f t="shared" si="0"/>
        <v>8</v>
      </c>
      <c r="C16" s="11" t="s">
        <v>23</v>
      </c>
      <c r="D16" s="12">
        <v>48</v>
      </c>
      <c r="E16" s="10" t="s">
        <v>13</v>
      </c>
      <c r="F16" s="10">
        <v>200000</v>
      </c>
      <c r="G16" s="10" t="s">
        <v>24</v>
      </c>
      <c r="H16" s="10" t="s">
        <v>24</v>
      </c>
      <c r="I16" s="25">
        <v>20015</v>
      </c>
      <c r="J16" s="26">
        <v>284000</v>
      </c>
    </row>
    <row r="17" ht="14.55" spans="2:10">
      <c r="B17" s="13">
        <f t="shared" si="0"/>
        <v>9</v>
      </c>
      <c r="C17" s="14" t="s">
        <v>25</v>
      </c>
      <c r="D17" s="15">
        <v>50</v>
      </c>
      <c r="E17" s="16" t="s">
        <v>13</v>
      </c>
      <c r="F17" s="16">
        <v>200000</v>
      </c>
      <c r="G17" s="16" t="s">
        <v>24</v>
      </c>
      <c r="H17" s="16" t="s">
        <v>24</v>
      </c>
      <c r="I17" s="27">
        <v>20241</v>
      </c>
      <c r="J17" s="28">
        <v>284000</v>
      </c>
    </row>
    <row r="19" spans="3:3">
      <c r="C19" s="1" t="s">
        <v>26</v>
      </c>
    </row>
    <row r="20" spans="3:3">
      <c r="C20" s="1" t="s">
        <v>27</v>
      </c>
    </row>
    <row r="23" spans="3:3">
      <c r="C23" s="17"/>
    </row>
    <row r="24" ht="21" customHeight="1" spans="3:3">
      <c r="C24" s="18"/>
    </row>
    <row r="25" spans="2:2">
      <c r="B25" s="1" t="s">
        <v>28</v>
      </c>
    </row>
  </sheetData>
  <mergeCells count="3">
    <mergeCell ref="B3:J3"/>
    <mergeCell ref="B5:J5"/>
    <mergeCell ref="B7:J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</dc:creator>
  <cp:lastModifiedBy>Srini</cp:lastModifiedBy>
  <dcterms:created xsi:type="dcterms:W3CDTF">2023-06-06T04:48:00Z</dcterms:created>
  <cp:lastPrinted>2024-01-19T06:22:00Z</cp:lastPrinted>
  <dcterms:modified xsi:type="dcterms:W3CDTF">2025-02-16T11:20:10Z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3B66A7FF008C425B901760A3D2860B15_12</vt:lpwstr>
  </property>
  <property fmtid="{D5CDD505-2E9C-101B-9397-08002B2CF9AE}" pid="3" name="KSOProductBuildVer">
    <vt:lpwstr>1033-12.2.0.19805</vt:lpwstr>
  </property>
</Properties>
</file>